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tchava\Desktop\eka\PROG\"/>
    </mc:Choice>
  </mc:AlternateContent>
  <bookViews>
    <workbookView xWindow="285" yWindow="330" windowWidth="15015" windowHeight="8205"/>
  </bookViews>
  <sheets>
    <sheet name="ბოლოგ. მასალის ამღები" sheetId="1" r:id="rId1"/>
  </sheets>
  <definedNames>
    <definedName name="_xlnm._FilterDatabase" localSheetId="0" hidden="1">'ბოლოგ. მასალის ამღები'!$A$2:$H$40</definedName>
  </definedNames>
  <calcPr calcId="125725"/>
</workbook>
</file>

<file path=xl/sharedStrings.xml><?xml version="1.0" encoding="utf-8"?>
<sst xmlns="http://schemas.openxmlformats.org/spreadsheetml/2006/main" count="203" uniqueCount="151">
  <si>
    <t>N</t>
  </si>
  <si>
    <t>დაწესებულების დასახელება</t>
  </si>
  <si>
    <t>ქალაქი</t>
  </si>
  <si>
    <t>რეგიონი</t>
  </si>
  <si>
    <t>მისამართი</t>
  </si>
  <si>
    <t>რეგისტრაციი N</t>
  </si>
  <si>
    <t>გაფორმების თარიღი</t>
  </si>
  <si>
    <t>ბათუმი</t>
  </si>
  <si>
    <t>აჭარა</t>
  </si>
  <si>
    <t>ქვემო ქართლი</t>
  </si>
  <si>
    <t>ფოთი</t>
  </si>
  <si>
    <t>თბილისი</t>
  </si>
  <si>
    <t>შპს "რეგიონული ჯანდაცვის ცენტრი - ონის სამედიცინო დაწესებულება"</t>
  </si>
  <si>
    <t>ონი</t>
  </si>
  <si>
    <t>რაჭა-ლეჩხუმი და ქვ. სვანეთ</t>
  </si>
  <si>
    <t>ვახტანგ VI-ის ქ. N10</t>
  </si>
  <si>
    <t>COVID - 19/09</t>
  </si>
  <si>
    <t>მცხეთა-თიანეთი</t>
  </si>
  <si>
    <t>სამცხე-ჯავახეთი</t>
  </si>
  <si>
    <t>საგარეჯო</t>
  </si>
  <si>
    <t>კახეთი</t>
  </si>
  <si>
    <t>კახეთის გზატკეცილი N13</t>
  </si>
  <si>
    <t>სამეგრელო და ზემო სვანეთი</t>
  </si>
  <si>
    <t>შპს "გორმედი" - ქარელის ცენტრალური საავადმყოფო</t>
  </si>
  <si>
    <t>ქარელი</t>
  </si>
  <si>
    <t>შიდა ქართლი</t>
  </si>
  <si>
    <t>სოფ. ბებნისი          (ცხინვალის გზატკ. 14)</t>
  </si>
  <si>
    <t>COVID - 19/30</t>
  </si>
  <si>
    <t>შპს "ზუგდიდის ინფექციური საავადმყოფო"</t>
  </si>
  <si>
    <t>ზუგდიდი</t>
  </si>
  <si>
    <t>ონარია</t>
  </si>
  <si>
    <t>COVID - 19/40 - ლ</t>
  </si>
  <si>
    <t>შპს "არქიმედეს კლინიკა" - ლაგოდეხი</t>
  </si>
  <si>
    <t>ლაგოდეხი</t>
  </si>
  <si>
    <t>9 აპრილის ქ N48ა</t>
  </si>
  <si>
    <t>COVID - 19/41</t>
  </si>
  <si>
    <t>შპს "არქიმედეს კლინიკა" - სენაკი</t>
  </si>
  <si>
    <t>სენაკი</t>
  </si>
  <si>
    <t>რუსთაველის ქ. N110</t>
  </si>
  <si>
    <t>COVID - 19/43</t>
  </si>
  <si>
    <t>ბორჯომი</t>
  </si>
  <si>
    <t>ახალციხე</t>
  </si>
  <si>
    <t>შპს "ჯეო ჰოსპიტალს" - გურჯაანის მრავალპროფილური სამედიცინო ცენტრი</t>
  </si>
  <si>
    <t>გურჯაანი</t>
  </si>
  <si>
    <t>მარჯანიშვილის ქ. N35</t>
  </si>
  <si>
    <t>COVID - 19/54</t>
  </si>
  <si>
    <t>შპს "ჯეო ჰოსპიტალს" - მარნეულის მრავალპროფილური სამედიცინო ცენტრი</t>
  </si>
  <si>
    <t>მარნეული</t>
  </si>
  <si>
    <t>ყოფილი სამხედრო ქალაქის ტერიტორია</t>
  </si>
  <si>
    <t>COVID - 19/55</t>
  </si>
  <si>
    <t>შპს "ჯეო ჰოსპიტალს" - საგარეჯოს მრავალპროფილური სამედიცინო ცენტრი</t>
  </si>
  <si>
    <t>COVID - 19/58</t>
  </si>
  <si>
    <t>შპს "ჯეო ჰოსპიტალს" - ბორჯომის მრავალპროფილური სამედიცინო ცენტრი</t>
  </si>
  <si>
    <t>სააკაძის ქ. N3</t>
  </si>
  <si>
    <t>COVID - 19/59</t>
  </si>
  <si>
    <t>მცხეთა</t>
  </si>
  <si>
    <t xml:space="preserve"> შპს ახალციხის კლინიკა იმედი</t>
  </si>
  <si>
    <t>ახალქალაქის გზატკეცილი , ჩიხი N3</t>
  </si>
  <si>
    <t>COVID - 19/74</t>
  </si>
  <si>
    <t>გორი</t>
  </si>
  <si>
    <t>შპს "მცხეთის პირველადი ჯანდაცვის ცენტრი - ჯანმრთელი თაობა"</t>
  </si>
  <si>
    <t>კოსტავას ქ. N28</t>
  </si>
  <si>
    <t>COVID - 19/81</t>
  </si>
  <si>
    <t>სს "ევექსის ჰოსპიტლები" - ფოთის ჰოსპიტლები</t>
  </si>
  <si>
    <t>ბელიაშვილის ქ. N42</t>
  </si>
  <si>
    <t>COVID - 19/100</t>
  </si>
  <si>
    <t>სს "ევექსის ჰოსპიტლები" - ზუგდიდის რეფერალური ჰოსპიტალი</t>
  </si>
  <si>
    <t>გამსახურდიას ქ. N206</t>
  </si>
  <si>
    <t>COVID - 19/110</t>
  </si>
  <si>
    <t xml:space="preserve">შპს "გორმედი" </t>
  </si>
  <si>
    <t>ცხინვალის გზატკეცილი N14ა</t>
  </si>
  <si>
    <t>COVID - 19/114</t>
  </si>
  <si>
    <t>სს "ინფექციური პათოლოგიის, შიდსისა და კლინიკური იმუნოლოგიის სამეცნიერო-პრაქტიკული ცენტრი"</t>
  </si>
  <si>
    <t>ალ.ყაზბეგის ქ. N16</t>
  </si>
  <si>
    <t>COVID - 19/130</t>
  </si>
  <si>
    <t>შპს "ულტრამედი"</t>
  </si>
  <si>
    <t xml:space="preserve">ქ. თბილისი, </t>
  </si>
  <si>
    <t>COVID - 19/193</t>
  </si>
  <si>
    <t>შპს "მედისონ ჰოლდინგი" ფილიალი 1</t>
  </si>
  <si>
    <t>ქ. თბილისი, გობრონიძის ქ N27</t>
  </si>
  <si>
    <t>COVID - 19/195</t>
  </si>
  <si>
    <t>შპს "მედისონ ჰოლდინგი" ფილიალი 2</t>
  </si>
  <si>
    <t>ქ. თბილისი, ვაჟა-ფშაველას გამზ. 83/11</t>
  </si>
  <si>
    <t>COVID - 19/196</t>
  </si>
  <si>
    <t>შპს "მედისონ ჰოლდინგი" ფილიალი 3</t>
  </si>
  <si>
    <t>ქ. თბილისი, კალოუბნის ქ N12</t>
  </si>
  <si>
    <t>COVID - 19/197</t>
  </si>
  <si>
    <t>სს ევექსის კლინიკები- მთაწმინდის პოლიკლინიკა</t>
  </si>
  <si>
    <t>ქ. თბილისი, ვეკუას N3</t>
  </si>
  <si>
    <t>COVID - 19/198</t>
  </si>
  <si>
    <t>შპს "მედკაპიტალი"_3</t>
  </si>
  <si>
    <t>ქ. თბილისი, ი. ვეკუას ქ. N18</t>
  </si>
  <si>
    <t>COVID - 19/204</t>
  </si>
  <si>
    <t>შპს "მედკაპიტალი"_1</t>
  </si>
  <si>
    <t>ქ. თბილისი, დ. გამრეკელის ქ, N19</t>
  </si>
  <si>
    <t>COVID - 19/205</t>
  </si>
  <si>
    <t>შპს "მედკაპიტალი"_2</t>
  </si>
  <si>
    <t>ქ. თბილისი, მოსკოვის გამზ. მე-4 კვ. მე-3 კ</t>
  </si>
  <si>
    <t>COVID - 19/206</t>
  </si>
  <si>
    <t>შპს "ქ. თბილისის N19 მოზრდილთა პოლიკლინიკა"</t>
  </si>
  <si>
    <t>ქ. თბილისი, მოსკოვის გამზ. N23</t>
  </si>
  <si>
    <t>COVID - 19/207</t>
  </si>
  <si>
    <t>სს ევექსის კლინიკები დიდუბის პოლიკლინიკა</t>
  </si>
  <si>
    <t>ქ. თბილისი, აკაკი წერეთლის გამზ. N123</t>
  </si>
  <si>
    <t>COVID - 19/212</t>
  </si>
  <si>
    <t>სს ევექსის კლინიკები ვარკეთილის პოლიკლინიკა</t>
  </si>
  <si>
    <t>ქ. თბილისი, ჯავახეთის N30</t>
  </si>
  <si>
    <t>COVID - 19/213</t>
  </si>
  <si>
    <t>სს ევექსის კლინიკები ისნის პოლიკლინიკა</t>
  </si>
  <si>
    <t>ქ. თბილისი, ქეთვან წამებულის გამზ. N69</t>
  </si>
  <si>
    <t>COVID - 19/214</t>
  </si>
  <si>
    <t>სს ევექსის კლინიკები საბურთალოს პოლიკლინიკა</t>
  </si>
  <si>
    <t>ქ. თბილისი, ვაჟა-ფშველას გამზ. N40</t>
  </si>
  <si>
    <t>COVID - 19/215</t>
  </si>
  <si>
    <t>შპს "ბათუმის რესპუბლიკური საავადმყოფო"</t>
  </si>
  <si>
    <t>ქ. ბათუმი, ტბელ აბუსერიძის ქ N2</t>
  </si>
  <si>
    <t>COVID - 19/241</t>
  </si>
  <si>
    <t>შპს "მედალფა ბათუმის კლინიკა"</t>
  </si>
  <si>
    <t>ქ. ბათუმი, ნ. გოგოლის შესახვ. N2</t>
  </si>
  <si>
    <t>COVID - 19/244</t>
  </si>
  <si>
    <t>შპს "ქუთაისის დ. ნაზარიშვილის სახელობის საოჯახო მედიცინისა და საოჯახო მედიცინის სასწავლო ცენტრი"</t>
  </si>
  <si>
    <t>ქუთაისი</t>
  </si>
  <si>
    <t>იმერეთი</t>
  </si>
  <si>
    <t>ქ. ქუთაისი, თამარ მეფის გამზ. N5/7</t>
  </si>
  <si>
    <t>COVID - 19/200</t>
  </si>
  <si>
    <t>შპს "თბილისის ზღვის ჰოსპიტალი"</t>
  </si>
  <si>
    <t>ქ. თბილისი, ვარკეთილი-3 IV მ/რ-ის მიმდებარედ, ნაკვეთი 14/430</t>
  </si>
  <si>
    <t>COVID - 19/237</t>
  </si>
  <si>
    <t>შპს "სალიხ აბაშიძის ინფექციური პათოლოგიის, შიდსის და ტუბერკულოზის რეგიონული ცენტრი"</t>
  </si>
  <si>
    <t>ქ. ბათუმი, ჯემალ ქათამაძის ქ N11</t>
  </si>
  <si>
    <t>COVID - 19/161-ლ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</si>
  <si>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</si>
  <si>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ქ. თბილისი, ლუბლიანას ქ N33</t>
  </si>
  <si>
    <t>COVID - 19/185</t>
  </si>
  <si>
    <t>შპს "ჯერარსი"</t>
  </si>
  <si>
    <t>ქ. თბილისი, მუხიანის ქ 2ა</t>
  </si>
  <si>
    <t>COVID - 19/305</t>
  </si>
  <si>
    <t>შპს "პირველი სამედიცინო ცენტრი"</t>
  </si>
  <si>
    <t>ქ. თბილისი. ც. დადიანის ქ. 255</t>
  </si>
  <si>
    <t>COVID - 19/159</t>
  </si>
  <si>
    <t>შპს "Krol Medical Corporation"_ვაკე</t>
  </si>
  <si>
    <t>ქ. თბილისი, ი. ჭავჭავაძის გამზ. N44</t>
  </si>
  <si>
    <t>COVID - 19/203</t>
  </si>
  <si>
    <t>შპს "საოჯახო მედიცინის ეროვნული სასწავლო ცენტრი"</t>
  </si>
  <si>
    <t>ქ. თბილისი, წინამძღვრიშვილის ქ N57</t>
  </si>
  <si>
    <t>COVID - 19/201</t>
  </si>
  <si>
    <t>სს "რუსთავის N2 სამკურნალო-დიაგნოსტიკური ცენტრი"</t>
  </si>
  <si>
    <t>რუსთავი</t>
  </si>
  <si>
    <t>ქ. რუსთავი, N1</t>
  </si>
  <si>
    <t>COVID - 19/194</t>
  </si>
  <si>
    <t>ს/კ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</si>
</sst>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/>
    </xf>
    <xf numFmtId="14" fontId="2" fillId="0" borderId="1" xfId="0" applyNumberFormat="1" applyFont="1" applyFill="1" applyBorder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164" fontId="4" fillId="0" borderId="1" xfId="1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14" fontId="2" fillId="0" borderId="1" xfId="0" applyNumberFormat="1" applyFont="1" applyBorder="1" applyAlignment="1">
      <alignment horizontal="justify" vertical="center"/>
    </xf>
  </cellXfs>
  <cellStyles count="2">
    <cellStyle name="Comma 2" xfId="1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"/>
  <sheetViews>
    <sheetView tabSelected="1" zoomScaleNormal="100" workbookViewId="0">
      <selection activeCell="C9" sqref="C9"/>
    </sheetView>
  </sheetViews>
  <sheetFormatPr defaultColWidth="9.140625" defaultRowHeight="15" x14ac:dyDescent="0.25"/>
  <cols>
    <col min="1" max="1" width="5.85546875" style="4" customWidth="1"/>
    <col min="2" max="2" width="12.42578125" style="4" customWidth="1"/>
    <col min="3" max="3" width="60.85546875" style="1" customWidth="1"/>
    <col min="4" max="4" width="25.140625" style="7" customWidth="1"/>
    <col min="5" max="5" width="13.42578125" style="7" customWidth="1"/>
    <col min="6" max="6" width="44.7109375" style="1" customWidth="1"/>
    <col min="7" max="7" width="19" style="7" customWidth="1"/>
    <col min="8" max="8" width="16" style="4" customWidth="1"/>
    <col min="9" max="16384" width="9.140625" style="4"/>
  </cols>
  <sheetData>
    <row r="1" spans="1:8" s="1" customFormat="1" ht="15.75" x14ac:dyDescent="0.3">
      <c r="C1" s="2"/>
    </row>
    <row r="2" spans="1:8" s="1" customFormat="1" ht="43.5" customHeight="1" x14ac:dyDescent="0.25">
      <c r="A2" s="11" t="s">
        <v>0</v>
      </c>
      <c r="B2" s="12" t="s">
        <v>150</v>
      </c>
      <c r="C2" s="12" t="s">
        <v>1</v>
      </c>
      <c r="D2" s="12" t="s">
        <v>3</v>
      </c>
      <c r="E2" s="12" t="s">
        <v>2</v>
      </c>
      <c r="F2" s="12" t="s">
        <v>4</v>
      </c>
      <c r="G2" s="12" t="s">
        <v>5</v>
      </c>
      <c r="H2" s="12" t="s">
        <v>6</v>
      </c>
    </row>
    <row r="3" spans="1:8" s="1" customFormat="1" ht="30" x14ac:dyDescent="0.25">
      <c r="A3" s="5">
        <v>1</v>
      </c>
      <c r="B3" s="5">
        <v>236035517</v>
      </c>
      <c r="C3" s="3" t="s">
        <v>12</v>
      </c>
      <c r="D3" s="8" t="s">
        <v>14</v>
      </c>
      <c r="E3" s="8" t="s">
        <v>13</v>
      </c>
      <c r="F3" s="8" t="s">
        <v>15</v>
      </c>
      <c r="G3" s="3" t="s">
        <v>16</v>
      </c>
      <c r="H3" s="6">
        <v>43964</v>
      </c>
    </row>
    <row r="4" spans="1:8" s="1" customFormat="1" ht="30" x14ac:dyDescent="0.25">
      <c r="A4" s="5">
        <v>2</v>
      </c>
      <c r="B4" s="5">
        <v>417876711</v>
      </c>
      <c r="C4" s="3" t="s">
        <v>23</v>
      </c>
      <c r="D4" s="8" t="s">
        <v>25</v>
      </c>
      <c r="E4" s="8" t="s">
        <v>24</v>
      </c>
      <c r="F4" s="8" t="s">
        <v>26</v>
      </c>
      <c r="G4" s="3" t="s">
        <v>27</v>
      </c>
      <c r="H4" s="6">
        <v>43965</v>
      </c>
    </row>
    <row r="5" spans="1:8" s="1" customFormat="1" ht="30" x14ac:dyDescent="0.25">
      <c r="A5" s="5">
        <v>3</v>
      </c>
      <c r="B5" s="5">
        <v>219999009</v>
      </c>
      <c r="C5" s="3" t="s">
        <v>28</v>
      </c>
      <c r="D5" s="8" t="s">
        <v>22</v>
      </c>
      <c r="E5" s="8" t="s">
        <v>29</v>
      </c>
      <c r="F5" s="8" t="s">
        <v>30</v>
      </c>
      <c r="G5" s="3" t="s">
        <v>31</v>
      </c>
      <c r="H5" s="6">
        <v>43964</v>
      </c>
    </row>
    <row r="6" spans="1:8" s="1" customFormat="1" ht="30" x14ac:dyDescent="0.25">
      <c r="A6" s="5">
        <v>4</v>
      </c>
      <c r="B6" s="5">
        <v>404907730</v>
      </c>
      <c r="C6" s="3" t="s">
        <v>42</v>
      </c>
      <c r="D6" s="8" t="s">
        <v>20</v>
      </c>
      <c r="E6" s="8" t="s">
        <v>43</v>
      </c>
      <c r="F6" s="8" t="s">
        <v>44</v>
      </c>
      <c r="G6" s="3" t="s">
        <v>45</v>
      </c>
      <c r="H6" s="6">
        <v>43965</v>
      </c>
    </row>
    <row r="7" spans="1:8" s="1" customFormat="1" ht="30" x14ac:dyDescent="0.25">
      <c r="A7" s="5">
        <v>5</v>
      </c>
      <c r="B7" s="5">
        <v>404907730</v>
      </c>
      <c r="C7" s="3" t="s">
        <v>46</v>
      </c>
      <c r="D7" s="8" t="s">
        <v>9</v>
      </c>
      <c r="E7" s="8" t="s">
        <v>47</v>
      </c>
      <c r="F7" s="8" t="s">
        <v>48</v>
      </c>
      <c r="G7" s="3" t="s">
        <v>49</v>
      </c>
      <c r="H7" s="6">
        <v>43965</v>
      </c>
    </row>
    <row r="8" spans="1:8" s="1" customFormat="1" ht="30" x14ac:dyDescent="0.25">
      <c r="A8" s="5">
        <v>6</v>
      </c>
      <c r="B8" s="5">
        <v>404907730</v>
      </c>
      <c r="C8" s="3" t="s">
        <v>50</v>
      </c>
      <c r="D8" s="8" t="s">
        <v>20</v>
      </c>
      <c r="E8" s="8" t="s">
        <v>19</v>
      </c>
      <c r="F8" s="8" t="s">
        <v>21</v>
      </c>
      <c r="G8" s="3" t="s">
        <v>51</v>
      </c>
      <c r="H8" s="6">
        <v>43965</v>
      </c>
    </row>
    <row r="9" spans="1:8" s="1" customFormat="1" ht="30" x14ac:dyDescent="0.25">
      <c r="A9" s="5">
        <v>7</v>
      </c>
      <c r="B9" s="5">
        <v>404907730</v>
      </c>
      <c r="C9" s="3" t="s">
        <v>52</v>
      </c>
      <c r="D9" s="8" t="s">
        <v>18</v>
      </c>
      <c r="E9" s="8" t="s">
        <v>40</v>
      </c>
      <c r="F9" s="8" t="s">
        <v>53</v>
      </c>
      <c r="G9" s="3" t="s">
        <v>54</v>
      </c>
      <c r="H9" s="6">
        <v>43965</v>
      </c>
    </row>
    <row r="10" spans="1:8" s="1" customFormat="1" x14ac:dyDescent="0.25">
      <c r="A10" s="5">
        <v>8</v>
      </c>
      <c r="B10" s="5">
        <v>424067306</v>
      </c>
      <c r="C10" s="3" t="s">
        <v>56</v>
      </c>
      <c r="D10" s="8" t="s">
        <v>18</v>
      </c>
      <c r="E10" s="8" t="s">
        <v>41</v>
      </c>
      <c r="F10" s="8" t="s">
        <v>57</v>
      </c>
      <c r="G10" s="3" t="s">
        <v>58</v>
      </c>
      <c r="H10" s="6">
        <v>43966</v>
      </c>
    </row>
    <row r="11" spans="1:8" s="1" customFormat="1" ht="30" x14ac:dyDescent="0.25">
      <c r="A11" s="5">
        <v>9</v>
      </c>
      <c r="B11" s="5">
        <v>236035465</v>
      </c>
      <c r="C11" s="3" t="s">
        <v>60</v>
      </c>
      <c r="D11" s="8" t="s">
        <v>17</v>
      </c>
      <c r="E11" s="8" t="s">
        <v>55</v>
      </c>
      <c r="F11" s="8" t="s">
        <v>61</v>
      </c>
      <c r="G11" s="3" t="s">
        <v>62</v>
      </c>
      <c r="H11" s="6">
        <v>43966</v>
      </c>
    </row>
    <row r="12" spans="1:8" s="1" customFormat="1" ht="21" customHeight="1" x14ac:dyDescent="0.25">
      <c r="A12" s="5">
        <v>10</v>
      </c>
      <c r="B12" s="5">
        <v>404476205</v>
      </c>
      <c r="C12" s="3" t="s">
        <v>63</v>
      </c>
      <c r="D12" s="8" t="s">
        <v>10</v>
      </c>
      <c r="E12" s="8" t="s">
        <v>10</v>
      </c>
      <c r="F12" s="8" t="s">
        <v>64</v>
      </c>
      <c r="G12" s="3" t="s">
        <v>65</v>
      </c>
      <c r="H12" s="6">
        <v>43966</v>
      </c>
    </row>
    <row r="13" spans="1:8" s="1" customFormat="1" ht="21" customHeight="1" x14ac:dyDescent="0.25">
      <c r="A13" s="5">
        <v>11</v>
      </c>
      <c r="B13" s="5">
        <v>417876711</v>
      </c>
      <c r="C13" s="3" t="s">
        <v>69</v>
      </c>
      <c r="D13" s="8" t="s">
        <v>25</v>
      </c>
      <c r="E13" s="8" t="s">
        <v>59</v>
      </c>
      <c r="F13" s="8" t="s">
        <v>70</v>
      </c>
      <c r="G13" s="3" t="s">
        <v>71</v>
      </c>
      <c r="H13" s="6">
        <v>43965</v>
      </c>
    </row>
    <row r="14" spans="1:8" s="1" customFormat="1" ht="45" x14ac:dyDescent="0.25">
      <c r="A14" s="5">
        <v>12</v>
      </c>
      <c r="B14" s="5">
        <v>212153756</v>
      </c>
      <c r="C14" s="3" t="s">
        <v>72</v>
      </c>
      <c r="D14" s="8" t="s">
        <v>11</v>
      </c>
      <c r="E14" s="8" t="s">
        <v>11</v>
      </c>
      <c r="F14" s="8" t="s">
        <v>73</v>
      </c>
      <c r="G14" s="3" t="s">
        <v>74</v>
      </c>
      <c r="H14" s="6">
        <v>43964</v>
      </c>
    </row>
    <row r="15" spans="1:8" s="1" customFormat="1" ht="30" customHeight="1" x14ac:dyDescent="0.25">
      <c r="A15" s="5">
        <v>13</v>
      </c>
      <c r="B15" s="5">
        <v>200254090</v>
      </c>
      <c r="C15" s="3" t="s">
        <v>75</v>
      </c>
      <c r="D15" s="8" t="s">
        <v>11</v>
      </c>
      <c r="E15" s="8" t="s">
        <v>11</v>
      </c>
      <c r="F15" s="8" t="s">
        <v>76</v>
      </c>
      <c r="G15" s="3" t="s">
        <v>77</v>
      </c>
      <c r="H15" s="6">
        <v>43999</v>
      </c>
    </row>
    <row r="16" spans="1:8" s="1" customFormat="1" ht="30" customHeight="1" x14ac:dyDescent="0.25">
      <c r="A16" s="5">
        <v>14</v>
      </c>
      <c r="B16" s="5">
        <v>404923632</v>
      </c>
      <c r="C16" s="3" t="s">
        <v>78</v>
      </c>
      <c r="D16" s="8" t="s">
        <v>11</v>
      </c>
      <c r="E16" s="8" t="s">
        <v>11</v>
      </c>
      <c r="F16" s="8" t="s">
        <v>79</v>
      </c>
      <c r="G16" s="3" t="s">
        <v>80</v>
      </c>
      <c r="H16" s="6">
        <v>43999</v>
      </c>
    </row>
    <row r="17" spans="1:8" s="1" customFormat="1" ht="30" customHeight="1" x14ac:dyDescent="0.25">
      <c r="A17" s="5">
        <v>15</v>
      </c>
      <c r="B17" s="5">
        <v>404923632</v>
      </c>
      <c r="C17" s="3" t="s">
        <v>81</v>
      </c>
      <c r="D17" s="8" t="s">
        <v>11</v>
      </c>
      <c r="E17" s="8" t="s">
        <v>11</v>
      </c>
      <c r="F17" s="8" t="s">
        <v>82</v>
      </c>
      <c r="G17" s="3" t="s">
        <v>83</v>
      </c>
      <c r="H17" s="6">
        <v>43999</v>
      </c>
    </row>
    <row r="18" spans="1:8" s="1" customFormat="1" ht="30" customHeight="1" x14ac:dyDescent="0.25">
      <c r="A18" s="5">
        <v>16</v>
      </c>
      <c r="B18" s="5">
        <v>404923632</v>
      </c>
      <c r="C18" s="3" t="s">
        <v>84</v>
      </c>
      <c r="D18" s="8" t="s">
        <v>11</v>
      </c>
      <c r="E18" s="8" t="s">
        <v>11</v>
      </c>
      <c r="F18" s="8" t="s">
        <v>85</v>
      </c>
      <c r="G18" s="3" t="s">
        <v>86</v>
      </c>
      <c r="H18" s="6">
        <v>43999</v>
      </c>
    </row>
    <row r="19" spans="1:8" s="1" customFormat="1" ht="30" customHeight="1" x14ac:dyDescent="0.25">
      <c r="A19" s="5">
        <v>17</v>
      </c>
      <c r="B19" s="5">
        <v>405327427</v>
      </c>
      <c r="C19" s="3" t="s">
        <v>87</v>
      </c>
      <c r="D19" s="8" t="s">
        <v>11</v>
      </c>
      <c r="E19" s="8" t="s">
        <v>11</v>
      </c>
      <c r="F19" s="8" t="s">
        <v>88</v>
      </c>
      <c r="G19" s="3" t="s">
        <v>89</v>
      </c>
      <c r="H19" s="6">
        <v>43999</v>
      </c>
    </row>
    <row r="20" spans="1:8" s="1" customFormat="1" ht="30" customHeight="1" x14ac:dyDescent="0.25">
      <c r="A20" s="5">
        <v>18</v>
      </c>
      <c r="B20" s="5">
        <v>205218030</v>
      </c>
      <c r="C20" s="3" t="s">
        <v>90</v>
      </c>
      <c r="D20" s="8" t="s">
        <v>11</v>
      </c>
      <c r="E20" s="8" t="s">
        <v>11</v>
      </c>
      <c r="F20" s="8" t="s">
        <v>91</v>
      </c>
      <c r="G20" s="3" t="s">
        <v>92</v>
      </c>
      <c r="H20" s="6">
        <v>43999</v>
      </c>
    </row>
    <row r="21" spans="1:8" s="1" customFormat="1" ht="30" customHeight="1" x14ac:dyDescent="0.25">
      <c r="A21" s="5">
        <v>19</v>
      </c>
      <c r="B21" s="5">
        <v>205218030</v>
      </c>
      <c r="C21" s="3" t="s">
        <v>93</v>
      </c>
      <c r="D21" s="8" t="s">
        <v>11</v>
      </c>
      <c r="E21" s="8" t="s">
        <v>11</v>
      </c>
      <c r="F21" s="8" t="s">
        <v>94</v>
      </c>
      <c r="G21" s="3" t="s">
        <v>95</v>
      </c>
      <c r="H21" s="6">
        <v>43999</v>
      </c>
    </row>
    <row r="22" spans="1:8" s="1" customFormat="1" ht="30" customHeight="1" x14ac:dyDescent="0.25">
      <c r="A22" s="5">
        <v>20</v>
      </c>
      <c r="B22" s="5">
        <v>205218030</v>
      </c>
      <c r="C22" s="3" t="s">
        <v>96</v>
      </c>
      <c r="D22" s="8" t="s">
        <v>11</v>
      </c>
      <c r="E22" s="8" t="s">
        <v>11</v>
      </c>
      <c r="F22" s="8" t="s">
        <v>97</v>
      </c>
      <c r="G22" s="3" t="s">
        <v>98</v>
      </c>
      <c r="H22" s="6">
        <v>43999</v>
      </c>
    </row>
    <row r="23" spans="1:8" s="1" customFormat="1" ht="30" customHeight="1" x14ac:dyDescent="0.25">
      <c r="A23" s="5">
        <v>21</v>
      </c>
      <c r="B23" s="5">
        <v>206040728</v>
      </c>
      <c r="C23" s="3" t="s">
        <v>99</v>
      </c>
      <c r="D23" s="8" t="s">
        <v>11</v>
      </c>
      <c r="E23" s="8" t="s">
        <v>11</v>
      </c>
      <c r="F23" s="8" t="s">
        <v>100</v>
      </c>
      <c r="G23" s="3" t="s">
        <v>101</v>
      </c>
      <c r="H23" s="6">
        <v>44000</v>
      </c>
    </row>
    <row r="24" spans="1:8" s="1" customFormat="1" ht="30" customHeight="1" x14ac:dyDescent="0.25">
      <c r="A24" s="5">
        <v>22</v>
      </c>
      <c r="B24" s="5">
        <v>405327427</v>
      </c>
      <c r="C24" s="3" t="s">
        <v>102</v>
      </c>
      <c r="D24" s="8" t="s">
        <v>11</v>
      </c>
      <c r="E24" s="8" t="s">
        <v>11</v>
      </c>
      <c r="F24" s="8" t="s">
        <v>103</v>
      </c>
      <c r="G24" s="3" t="s">
        <v>104</v>
      </c>
      <c r="H24" s="6">
        <v>44000</v>
      </c>
    </row>
    <row r="25" spans="1:8" s="1" customFormat="1" ht="30" customHeight="1" x14ac:dyDescent="0.25">
      <c r="A25" s="5">
        <v>23</v>
      </c>
      <c r="B25" s="5">
        <v>404869567</v>
      </c>
      <c r="C25" s="3" t="s">
        <v>32</v>
      </c>
      <c r="D25" s="8" t="s">
        <v>20</v>
      </c>
      <c r="E25" s="8" t="s">
        <v>33</v>
      </c>
      <c r="F25" s="8" t="s">
        <v>34</v>
      </c>
      <c r="G25" s="3" t="s">
        <v>35</v>
      </c>
      <c r="H25" s="6">
        <v>43964</v>
      </c>
    </row>
    <row r="26" spans="1:8" s="1" customFormat="1" ht="30" customHeight="1" x14ac:dyDescent="0.25">
      <c r="A26" s="5">
        <v>24</v>
      </c>
      <c r="B26" s="5">
        <v>404869567</v>
      </c>
      <c r="C26" s="3" t="s">
        <v>36</v>
      </c>
      <c r="D26" s="8" t="s">
        <v>22</v>
      </c>
      <c r="E26" s="8" t="s">
        <v>37</v>
      </c>
      <c r="F26" s="8" t="s">
        <v>38</v>
      </c>
      <c r="G26" s="3" t="s">
        <v>39</v>
      </c>
      <c r="H26" s="6">
        <v>43964</v>
      </c>
    </row>
    <row r="27" spans="1:8" s="1" customFormat="1" ht="30" customHeight="1" x14ac:dyDescent="0.25">
      <c r="A27" s="5">
        <v>25</v>
      </c>
      <c r="B27" s="5">
        <v>405327427</v>
      </c>
      <c r="C27" s="3" t="s">
        <v>105</v>
      </c>
      <c r="D27" s="8" t="s">
        <v>11</v>
      </c>
      <c r="E27" s="8" t="s">
        <v>11</v>
      </c>
      <c r="F27" s="8" t="s">
        <v>106</v>
      </c>
      <c r="G27" s="3" t="s">
        <v>107</v>
      </c>
      <c r="H27" s="6">
        <v>44000</v>
      </c>
    </row>
    <row r="28" spans="1:8" s="1" customFormat="1" ht="30" customHeight="1" x14ac:dyDescent="0.25">
      <c r="A28" s="5">
        <v>26</v>
      </c>
      <c r="B28" s="5">
        <v>405327427</v>
      </c>
      <c r="C28" s="3" t="s">
        <v>108</v>
      </c>
      <c r="D28" s="8" t="s">
        <v>11</v>
      </c>
      <c r="E28" s="8" t="s">
        <v>11</v>
      </c>
      <c r="F28" s="8" t="s">
        <v>109</v>
      </c>
      <c r="G28" s="3" t="s">
        <v>110</v>
      </c>
      <c r="H28" s="6">
        <v>44000</v>
      </c>
    </row>
    <row r="29" spans="1:8" s="1" customFormat="1" ht="30" customHeight="1" x14ac:dyDescent="0.25">
      <c r="A29" s="5">
        <v>27</v>
      </c>
      <c r="B29" s="5">
        <v>405327427</v>
      </c>
      <c r="C29" s="3" t="s">
        <v>111</v>
      </c>
      <c r="D29" s="8" t="s">
        <v>11</v>
      </c>
      <c r="E29" s="8" t="s">
        <v>11</v>
      </c>
      <c r="F29" s="8" t="s">
        <v>112</v>
      </c>
      <c r="G29" s="3" t="s">
        <v>113</v>
      </c>
      <c r="H29" s="6">
        <v>44000</v>
      </c>
    </row>
    <row r="30" spans="1:8" s="1" customFormat="1" ht="30" customHeight="1" x14ac:dyDescent="0.25">
      <c r="A30" s="5">
        <v>28</v>
      </c>
      <c r="B30" s="5">
        <v>245428880</v>
      </c>
      <c r="C30" s="3" t="s">
        <v>114</v>
      </c>
      <c r="D30" s="8" t="s">
        <v>8</v>
      </c>
      <c r="E30" s="8" t="s">
        <v>7</v>
      </c>
      <c r="F30" s="8" t="s">
        <v>115</v>
      </c>
      <c r="G30" s="3" t="s">
        <v>116</v>
      </c>
      <c r="H30" s="6">
        <v>44001</v>
      </c>
    </row>
    <row r="31" spans="1:8" s="1" customFormat="1" ht="30" customHeight="1" x14ac:dyDescent="0.25">
      <c r="A31" s="5">
        <v>29</v>
      </c>
      <c r="B31" s="5">
        <v>404908043</v>
      </c>
      <c r="C31" s="3" t="s">
        <v>117</v>
      </c>
      <c r="D31" s="8" t="s">
        <v>8</v>
      </c>
      <c r="E31" s="8" t="s">
        <v>7</v>
      </c>
      <c r="F31" s="8" t="s">
        <v>118</v>
      </c>
      <c r="G31" s="3" t="s">
        <v>119</v>
      </c>
      <c r="H31" s="6">
        <v>44005</v>
      </c>
    </row>
    <row r="32" spans="1:8" s="1" customFormat="1" ht="30" x14ac:dyDescent="0.25">
      <c r="A32" s="5">
        <v>30</v>
      </c>
      <c r="B32" s="5">
        <v>404476205</v>
      </c>
      <c r="C32" s="3" t="s">
        <v>66</v>
      </c>
      <c r="D32" s="8" t="s">
        <v>22</v>
      </c>
      <c r="E32" s="8" t="s">
        <v>29</v>
      </c>
      <c r="F32" s="8" t="s">
        <v>67</v>
      </c>
      <c r="G32" s="3" t="s">
        <v>68</v>
      </c>
      <c r="H32" s="6">
        <v>43969</v>
      </c>
    </row>
    <row r="33" spans="1:8" s="1" customFormat="1" ht="45" x14ac:dyDescent="0.25">
      <c r="A33" s="5">
        <v>31</v>
      </c>
      <c r="B33" s="9">
        <v>212693780</v>
      </c>
      <c r="C33" s="8" t="s">
        <v>120</v>
      </c>
      <c r="D33" s="8" t="s">
        <v>122</v>
      </c>
      <c r="E33" s="8" t="s">
        <v>121</v>
      </c>
      <c r="F33" s="8" t="s">
        <v>123</v>
      </c>
      <c r="G33" s="8" t="s">
        <v>124</v>
      </c>
      <c r="H33" s="13">
        <v>43999</v>
      </c>
    </row>
    <row r="34" spans="1:8" s="1" customFormat="1" ht="30" x14ac:dyDescent="0.25">
      <c r="A34" s="5">
        <v>32</v>
      </c>
      <c r="B34" s="9">
        <v>400115362</v>
      </c>
      <c r="C34" s="8" t="s">
        <v>125</v>
      </c>
      <c r="D34" s="8" t="s">
        <v>11</v>
      </c>
      <c r="E34" s="8" t="s">
        <v>11</v>
      </c>
      <c r="F34" s="8" t="s">
        <v>126</v>
      </c>
      <c r="G34" s="8" t="s">
        <v>127</v>
      </c>
      <c r="H34" s="13">
        <v>44004</v>
      </c>
    </row>
    <row r="35" spans="1:8" s="1" customFormat="1" ht="30" x14ac:dyDescent="0.25">
      <c r="A35" s="5">
        <v>33</v>
      </c>
      <c r="B35" s="9">
        <v>245418392</v>
      </c>
      <c r="C35" s="8" t="s">
        <v>128</v>
      </c>
      <c r="D35" s="8" t="s">
        <v>8</v>
      </c>
      <c r="E35" s="8" t="s">
        <v>7</v>
      </c>
      <c r="F35" s="8" t="s">
        <v>129</v>
      </c>
      <c r="G35" s="8" t="s">
        <v>130</v>
      </c>
      <c r="H35" s="13">
        <v>43983</v>
      </c>
    </row>
    <row r="36" spans="1:8" s="1" customFormat="1" ht="30" x14ac:dyDescent="0.25">
      <c r="A36" s="5">
        <v>34</v>
      </c>
      <c r="B36" s="9">
        <v>202901832</v>
      </c>
      <c r="C36" s="8" t="s">
        <v>131</v>
      </c>
      <c r="D36" s="8" t="s">
        <v>11</v>
      </c>
      <c r="E36" s="8" t="s">
        <v>11</v>
      </c>
      <c r="F36" s="8" t="s">
        <v>132</v>
      </c>
      <c r="G36" s="8" t="s">
        <v>133</v>
      </c>
      <c r="H36" s="13">
        <v>43997</v>
      </c>
    </row>
    <row r="37" spans="1:8" s="1" customFormat="1" ht="22.5" customHeight="1" x14ac:dyDescent="0.25">
      <c r="A37" s="5">
        <v>35</v>
      </c>
      <c r="B37" s="9">
        <v>205279740</v>
      </c>
      <c r="C37" s="10" t="s">
        <v>134</v>
      </c>
      <c r="D37" s="8" t="s">
        <v>11</v>
      </c>
      <c r="E37" s="8" t="s">
        <v>11</v>
      </c>
      <c r="F37" s="8" t="s">
        <v>135</v>
      </c>
      <c r="G37" s="8" t="s">
        <v>136</v>
      </c>
      <c r="H37" s="13">
        <v>44021</v>
      </c>
    </row>
    <row r="38" spans="1:8" s="1" customFormat="1" ht="25.5" customHeight="1" x14ac:dyDescent="0.25">
      <c r="A38" s="5">
        <v>36</v>
      </c>
      <c r="B38" s="9">
        <v>200007143</v>
      </c>
      <c r="C38" s="8" t="s">
        <v>137</v>
      </c>
      <c r="D38" s="8" t="s">
        <v>11</v>
      </c>
      <c r="E38" s="8" t="s">
        <v>11</v>
      </c>
      <c r="F38" s="8" t="s">
        <v>138</v>
      </c>
      <c r="G38" s="8" t="s">
        <v>139</v>
      </c>
      <c r="H38" s="13">
        <v>43980</v>
      </c>
    </row>
    <row r="39" spans="1:8" s="1" customFormat="1" ht="25.5" customHeight="1" x14ac:dyDescent="0.25">
      <c r="A39" s="5">
        <v>37</v>
      </c>
      <c r="B39" s="9">
        <v>404941532</v>
      </c>
      <c r="C39" s="8" t="s">
        <v>140</v>
      </c>
      <c r="D39" s="8" t="s">
        <v>11</v>
      </c>
      <c r="E39" s="8" t="s">
        <v>11</v>
      </c>
      <c r="F39" s="8" t="s">
        <v>141</v>
      </c>
      <c r="G39" s="8" t="s">
        <v>142</v>
      </c>
      <c r="H39" s="13">
        <v>43999</v>
      </c>
    </row>
    <row r="40" spans="1:8" s="1" customFormat="1" ht="30" x14ac:dyDescent="0.25">
      <c r="A40" s="5">
        <v>38</v>
      </c>
      <c r="B40" s="9">
        <v>202905945</v>
      </c>
      <c r="C40" s="8" t="s">
        <v>143</v>
      </c>
      <c r="D40" s="8" t="s">
        <v>11</v>
      </c>
      <c r="E40" s="8" t="s">
        <v>11</v>
      </c>
      <c r="F40" s="8" t="s">
        <v>144</v>
      </c>
      <c r="G40" s="8" t="s">
        <v>145</v>
      </c>
      <c r="H40" s="13">
        <v>43999</v>
      </c>
    </row>
    <row r="41" spans="1:8" s="1" customFormat="1" ht="30" x14ac:dyDescent="0.25">
      <c r="A41" s="5">
        <v>39</v>
      </c>
      <c r="B41" s="9">
        <v>216314977</v>
      </c>
      <c r="C41" s="8" t="s">
        <v>146</v>
      </c>
      <c r="D41" s="8" t="s">
        <v>9</v>
      </c>
      <c r="E41" s="8" t="s">
        <v>147</v>
      </c>
      <c r="F41" s="8" t="s">
        <v>148</v>
      </c>
      <c r="G41" s="8" t="s">
        <v>149</v>
      </c>
      <c r="H41" s="13">
        <v>43999</v>
      </c>
    </row>
    <row r="42" spans="1:8" s="1" customFormat="1" x14ac:dyDescent="0.25"/>
    <row r="43" spans="1:8" s="1" customFormat="1" x14ac:dyDescent="0.25"/>
    <row r="44" spans="1:8" s="1" customFormat="1" x14ac:dyDescent="0.25"/>
    <row r="45" spans="1:8" s="1" customFormat="1" x14ac:dyDescent="0.25"/>
    <row r="46" spans="1:8" s="1" customFormat="1" x14ac:dyDescent="0.25"/>
    <row r="47" spans="1:8" s="1" customFormat="1" x14ac:dyDescent="0.25"/>
    <row r="48" spans="1: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pans="7:7" s="1" customFormat="1" x14ac:dyDescent="0.25"/>
    <row r="146" spans="7:7" s="1" customFormat="1" x14ac:dyDescent="0.25"/>
    <row r="147" spans="7:7" s="1" customFormat="1" x14ac:dyDescent="0.25"/>
    <row r="148" spans="7:7" s="1" customFormat="1" x14ac:dyDescent="0.25"/>
    <row r="149" spans="7:7" s="1" customFormat="1" x14ac:dyDescent="0.25"/>
    <row r="150" spans="7:7" s="1" customFormat="1" x14ac:dyDescent="0.25"/>
    <row r="151" spans="7:7" s="1" customFormat="1" x14ac:dyDescent="0.25"/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x14ac:dyDescent="0.25">
      <c r="G325" s="4"/>
    </row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x14ac:dyDescent="0.25">
      <c r="G344" s="4"/>
    </row>
    <row r="345" spans="7:7" x14ac:dyDescent="0.25">
      <c r="G345" s="4"/>
    </row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x14ac:dyDescent="0.25">
      <c r="G353" s="4"/>
    </row>
    <row r="354" spans="7:7" x14ac:dyDescent="0.25">
      <c r="G354" s="4"/>
    </row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x14ac:dyDescent="0.25">
      <c r="G358" s="4"/>
    </row>
    <row r="359" spans="7:7" x14ac:dyDescent="0.25">
      <c r="G359" s="4"/>
    </row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</sheetData>
  <autoFilter ref="A2:H40"/>
  <conditionalFormatting sqref="G379:G1048576 G3:G14">
    <cfRule type="duplicateValues" dxfId="14" priority="9"/>
  </conditionalFormatting>
  <conditionalFormatting sqref="G25:G26">
    <cfRule type="duplicateValues" dxfId="13" priority="11"/>
  </conditionalFormatting>
  <conditionalFormatting sqref="G32">
    <cfRule type="duplicateValues" dxfId="12" priority="6"/>
  </conditionalFormatting>
  <conditionalFormatting sqref="G35">
    <cfRule type="duplicateValues" dxfId="11" priority="5"/>
  </conditionalFormatting>
  <conditionalFormatting sqref="G38">
    <cfRule type="duplicateValues" dxfId="10" priority="4"/>
  </conditionalFormatting>
  <conditionalFormatting sqref="G2">
    <cfRule type="duplicateValues" dxfId="9" priority="3"/>
  </conditionalFormatting>
  <conditionalFormatting sqref="C1:C1048576">
    <cfRule type="duplicateValues" dxfId="0" priority="2"/>
    <cfRule type="duplicateValues" dxfId="1" priority="1"/>
  </conditionalFormatting>
  <pageMargins left="0.2" right="0.17" top="0.75" bottom="0.22" header="0.3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ბოლოგ. მასალის ამღები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Kutchava</cp:lastModifiedBy>
  <cp:lastPrinted>2020-08-11T12:17:06Z</cp:lastPrinted>
  <dcterms:created xsi:type="dcterms:W3CDTF">2020-08-10T15:34:42Z</dcterms:created>
  <dcterms:modified xsi:type="dcterms:W3CDTF">2020-08-11T12:18:44Z</dcterms:modified>
</cp:coreProperties>
</file>