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" i="1"/>
</calcChain>
</file>

<file path=xl/sharedStrings.xml><?xml version="1.0" encoding="utf-8"?>
<sst xmlns="http://schemas.openxmlformats.org/spreadsheetml/2006/main" count="12" uniqueCount="12">
  <si>
    <t>თარიღი</t>
  </si>
  <si>
    <t>ახალი შემთხვევები</t>
  </si>
  <si>
    <t>კუმულაციური შემთხვევები</t>
  </si>
  <si>
    <t>დღიურად გამოჯანმრთელებული</t>
  </si>
  <si>
    <t>კუმულაციური გამოჯანმრთელებული</t>
  </si>
  <si>
    <t>დღიური PCR ტესტირება</t>
  </si>
  <si>
    <t>დღიური Ag ტესტირება</t>
  </si>
  <si>
    <t>დღიური PCR+Ag ტესტირება</t>
  </si>
  <si>
    <t>სულ</t>
  </si>
  <si>
    <t>დღიურად გარდაცვლილი</t>
  </si>
  <si>
    <t>კუმულაციური გარდაცვლილი</t>
  </si>
  <si>
    <t>COVID-19 სტატისტიკა (ივლისი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</si>
</sst>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M22" sqref="M22"/>
    </sheetView>
  </sheetViews>
  <sheetFormatPr defaultRowHeight="14.5" x14ac:dyDescent="0.35"/>
  <cols>
    <col min="1" max="1" width="11.1796875" customWidth="1"/>
    <col min="2" max="2" width="19.7265625" customWidth="1"/>
    <col min="3" max="5" width="14.54296875" customWidth="1"/>
    <col min="6" max="6" width="16.08984375" customWidth="1"/>
    <col min="7" max="7" width="17.6328125" customWidth="1"/>
    <col min="8" max="8" width="15" customWidth="1"/>
    <col min="9" max="9" width="17.08984375" customWidth="1"/>
    <col min="10" max="10" width="10.81640625" customWidth="1"/>
  </cols>
  <sheetData>
    <row r="1" spans="1:10" x14ac:dyDescent="0.35">
      <c r="A1" s="6" t="s">
        <v>11</v>
      </c>
      <c r="B1" s="7"/>
      <c r="C1" s="7"/>
      <c r="D1" s="7"/>
      <c r="E1" s="7"/>
      <c r="F1" s="7"/>
      <c r="G1" s="7"/>
      <c r="H1" s="7"/>
      <c r="I1" s="7"/>
      <c r="J1" s="7"/>
    </row>
    <row r="2" spans="1:10" s="3" customFormat="1" ht="58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9</v>
      </c>
      <c r="G2" s="2" t="s">
        <v>10</v>
      </c>
      <c r="H2" s="2" t="s">
        <v>5</v>
      </c>
      <c r="I2" s="2" t="s">
        <v>6</v>
      </c>
      <c r="J2" s="2" t="s">
        <v>7</v>
      </c>
    </row>
    <row r="3" spans="1:10" x14ac:dyDescent="0.35">
      <c r="A3" s="4">
        <v>44378</v>
      </c>
      <c r="B3" s="1">
        <v>964</v>
      </c>
      <c r="C3" s="1">
        <v>368022</v>
      </c>
      <c r="D3" s="1">
        <v>607</v>
      </c>
      <c r="E3" s="1">
        <v>353231</v>
      </c>
      <c r="F3" s="1">
        <v>8</v>
      </c>
      <c r="G3" s="1">
        <v>5335</v>
      </c>
      <c r="H3" s="1">
        <v>14494</v>
      </c>
      <c r="I3" s="1">
        <v>13696</v>
      </c>
      <c r="J3" s="1">
        <f>H3+I3</f>
        <v>28190</v>
      </c>
    </row>
    <row r="4" spans="1:10" x14ac:dyDescent="0.35">
      <c r="A4" s="4">
        <v>44379</v>
      </c>
      <c r="B4" s="1">
        <v>1026</v>
      </c>
      <c r="C4" s="1">
        <v>369048</v>
      </c>
      <c r="D4" s="1">
        <v>381</v>
      </c>
      <c r="E4" s="1">
        <v>353612</v>
      </c>
      <c r="F4" s="1">
        <v>12</v>
      </c>
      <c r="G4" s="1">
        <v>5347</v>
      </c>
      <c r="H4" s="1">
        <v>17978</v>
      </c>
      <c r="I4" s="1">
        <v>15024</v>
      </c>
      <c r="J4" s="1">
        <f t="shared" ref="J4:J33" si="0">H4+I4</f>
        <v>33002</v>
      </c>
    </row>
    <row r="5" spans="1:10" x14ac:dyDescent="0.35">
      <c r="A5" s="4">
        <v>44380</v>
      </c>
      <c r="B5" s="1">
        <v>510</v>
      </c>
      <c r="C5" s="1">
        <v>369558</v>
      </c>
      <c r="D5" s="1">
        <v>790</v>
      </c>
      <c r="E5" s="1">
        <v>354402</v>
      </c>
      <c r="F5" s="1">
        <v>12</v>
      </c>
      <c r="G5" s="1">
        <v>5359</v>
      </c>
      <c r="H5" s="1">
        <v>7820</v>
      </c>
      <c r="I5" s="1">
        <v>4261</v>
      </c>
      <c r="J5" s="1">
        <f t="shared" si="0"/>
        <v>12081</v>
      </c>
    </row>
    <row r="6" spans="1:10" x14ac:dyDescent="0.35">
      <c r="A6" s="4">
        <v>44381</v>
      </c>
      <c r="B6" s="1">
        <v>328</v>
      </c>
      <c r="C6" s="1">
        <v>369886</v>
      </c>
      <c r="D6" s="1">
        <v>725</v>
      </c>
      <c r="E6" s="1">
        <v>355127</v>
      </c>
      <c r="F6" s="1">
        <v>14</v>
      </c>
      <c r="G6" s="1">
        <v>5373</v>
      </c>
      <c r="H6" s="1">
        <v>7000</v>
      </c>
      <c r="I6" s="1">
        <v>4000</v>
      </c>
      <c r="J6" s="1">
        <f t="shared" si="0"/>
        <v>11000</v>
      </c>
    </row>
    <row r="7" spans="1:10" x14ac:dyDescent="0.35">
      <c r="A7" s="4">
        <v>44382</v>
      </c>
      <c r="B7" s="1">
        <v>1407</v>
      </c>
      <c r="C7" s="1">
        <v>371293</v>
      </c>
      <c r="D7" s="1">
        <v>591</v>
      </c>
      <c r="E7" s="1">
        <v>355718</v>
      </c>
      <c r="F7" s="1">
        <v>10</v>
      </c>
      <c r="G7" s="1">
        <v>5383</v>
      </c>
      <c r="H7" s="1">
        <v>9913</v>
      </c>
      <c r="I7" s="1">
        <v>15693</v>
      </c>
      <c r="J7" s="1">
        <f t="shared" si="0"/>
        <v>25606</v>
      </c>
    </row>
    <row r="8" spans="1:10" x14ac:dyDescent="0.35">
      <c r="A8" s="4">
        <v>44383</v>
      </c>
      <c r="B8" s="1">
        <v>1392</v>
      </c>
      <c r="C8" s="1">
        <v>372685</v>
      </c>
      <c r="D8" s="1">
        <v>531</v>
      </c>
      <c r="E8" s="1">
        <v>356249</v>
      </c>
      <c r="F8" s="1">
        <v>11</v>
      </c>
      <c r="G8" s="1">
        <v>5394</v>
      </c>
      <c r="H8" s="1">
        <v>20486</v>
      </c>
      <c r="I8" s="1">
        <v>17650</v>
      </c>
      <c r="J8" s="1">
        <f t="shared" si="0"/>
        <v>38136</v>
      </c>
    </row>
    <row r="9" spans="1:10" x14ac:dyDescent="0.35">
      <c r="A9" s="4">
        <v>44384</v>
      </c>
      <c r="B9" s="1">
        <v>1043</v>
      </c>
      <c r="C9" s="1">
        <v>373728</v>
      </c>
      <c r="D9" s="1">
        <v>841</v>
      </c>
      <c r="E9" s="1">
        <v>357090</v>
      </c>
      <c r="F9" s="1">
        <v>20</v>
      </c>
      <c r="G9" s="1">
        <v>5414</v>
      </c>
      <c r="H9" s="1">
        <v>17172</v>
      </c>
      <c r="I9" s="1">
        <v>14057</v>
      </c>
      <c r="J9" s="1">
        <f t="shared" si="0"/>
        <v>31229</v>
      </c>
    </row>
    <row r="10" spans="1:10" x14ac:dyDescent="0.35">
      <c r="A10" s="4">
        <v>44385</v>
      </c>
      <c r="B10" s="1">
        <v>1108</v>
      </c>
      <c r="C10" s="1">
        <v>374836</v>
      </c>
      <c r="D10" s="1">
        <v>714</v>
      </c>
      <c r="E10" s="1">
        <v>357804</v>
      </c>
      <c r="F10" s="1">
        <v>7</v>
      </c>
      <c r="G10" s="1">
        <v>5421</v>
      </c>
      <c r="H10" s="1">
        <v>10137</v>
      </c>
      <c r="I10" s="1">
        <v>13758</v>
      </c>
      <c r="J10" s="1">
        <f t="shared" si="0"/>
        <v>23895</v>
      </c>
    </row>
    <row r="11" spans="1:10" x14ac:dyDescent="0.35">
      <c r="A11" s="4">
        <v>44386</v>
      </c>
      <c r="B11" s="1">
        <v>1364</v>
      </c>
      <c r="C11" s="1">
        <v>376200</v>
      </c>
      <c r="D11" s="1">
        <v>423</v>
      </c>
      <c r="E11" s="1">
        <v>358227</v>
      </c>
      <c r="F11" s="1">
        <v>22</v>
      </c>
      <c r="G11" s="1">
        <v>5443</v>
      </c>
      <c r="H11" s="1">
        <v>15746</v>
      </c>
      <c r="I11" s="1">
        <v>17883</v>
      </c>
      <c r="J11" s="1">
        <f t="shared" si="0"/>
        <v>33629</v>
      </c>
    </row>
    <row r="12" spans="1:10" x14ac:dyDescent="0.35">
      <c r="A12" s="4">
        <v>44387</v>
      </c>
      <c r="B12" s="1">
        <v>952</v>
      </c>
      <c r="C12" s="1">
        <v>377152</v>
      </c>
      <c r="D12" s="1">
        <v>999</v>
      </c>
      <c r="E12" s="1">
        <v>359226</v>
      </c>
      <c r="F12" s="1">
        <v>9</v>
      </c>
      <c r="G12" s="1">
        <v>5452</v>
      </c>
      <c r="H12" s="1">
        <v>11623</v>
      </c>
      <c r="I12" s="1">
        <v>8658</v>
      </c>
      <c r="J12" s="1">
        <f t="shared" si="0"/>
        <v>20281</v>
      </c>
    </row>
    <row r="13" spans="1:10" x14ac:dyDescent="0.35">
      <c r="A13" s="4">
        <v>44388</v>
      </c>
      <c r="B13" s="1">
        <v>659</v>
      </c>
      <c r="C13" s="1">
        <v>377811</v>
      </c>
      <c r="D13" s="1">
        <v>713</v>
      </c>
      <c r="E13" s="1">
        <v>359939</v>
      </c>
      <c r="F13" s="1">
        <v>16</v>
      </c>
      <c r="G13" s="1">
        <v>5468</v>
      </c>
      <c r="H13" s="1">
        <v>7592</v>
      </c>
      <c r="I13" s="1">
        <v>6608</v>
      </c>
      <c r="J13" s="1">
        <f t="shared" si="0"/>
        <v>14200</v>
      </c>
    </row>
    <row r="14" spans="1:10" x14ac:dyDescent="0.35">
      <c r="A14" s="4">
        <v>44389</v>
      </c>
      <c r="B14" s="1">
        <v>1862</v>
      </c>
      <c r="C14" s="1">
        <v>379673</v>
      </c>
      <c r="D14" s="1">
        <v>619</v>
      </c>
      <c r="E14" s="1">
        <v>360558</v>
      </c>
      <c r="F14" s="1">
        <v>11</v>
      </c>
      <c r="G14" s="1">
        <v>5479</v>
      </c>
      <c r="H14" s="1">
        <v>14121</v>
      </c>
      <c r="I14" s="1">
        <v>20996</v>
      </c>
      <c r="J14" s="1">
        <f t="shared" si="0"/>
        <v>35117</v>
      </c>
    </row>
    <row r="15" spans="1:10" x14ac:dyDescent="0.35">
      <c r="A15" s="4">
        <v>44390</v>
      </c>
      <c r="B15" s="1">
        <v>1663</v>
      </c>
      <c r="C15" s="1">
        <v>381336</v>
      </c>
      <c r="D15" s="1">
        <v>769</v>
      </c>
      <c r="E15" s="1">
        <v>361327</v>
      </c>
      <c r="F15" s="1">
        <v>13</v>
      </c>
      <c r="G15" s="1">
        <v>5492</v>
      </c>
      <c r="H15" s="1">
        <v>17305</v>
      </c>
      <c r="I15" s="1">
        <v>18254</v>
      </c>
      <c r="J15" s="1">
        <f t="shared" si="0"/>
        <v>35559</v>
      </c>
    </row>
    <row r="16" spans="1:10" x14ac:dyDescent="0.35">
      <c r="A16" s="4">
        <v>44391</v>
      </c>
      <c r="B16" s="1">
        <v>1398</v>
      </c>
      <c r="C16" s="1">
        <v>382734</v>
      </c>
      <c r="D16" s="1">
        <v>1164</v>
      </c>
      <c r="E16" s="1">
        <v>362491</v>
      </c>
      <c r="F16" s="1">
        <v>11</v>
      </c>
      <c r="G16" s="1">
        <v>5503</v>
      </c>
      <c r="H16" s="1">
        <v>14700</v>
      </c>
      <c r="I16" s="1">
        <v>16167</v>
      </c>
      <c r="J16" s="1">
        <f t="shared" si="0"/>
        <v>30867</v>
      </c>
    </row>
    <row r="17" spans="1:10" x14ac:dyDescent="0.35">
      <c r="A17" s="4">
        <v>44392</v>
      </c>
      <c r="B17" s="1">
        <v>1653</v>
      </c>
      <c r="C17" s="1">
        <v>384387</v>
      </c>
      <c r="D17" s="1">
        <v>466</v>
      </c>
      <c r="E17" s="1">
        <v>362957</v>
      </c>
      <c r="F17" s="1">
        <v>13</v>
      </c>
      <c r="G17" s="1">
        <v>5516</v>
      </c>
      <c r="H17" s="1">
        <v>16035</v>
      </c>
      <c r="I17" s="1">
        <v>18765</v>
      </c>
      <c r="J17" s="1">
        <f t="shared" si="0"/>
        <v>34800</v>
      </c>
    </row>
    <row r="18" spans="1:10" x14ac:dyDescent="0.35">
      <c r="A18" s="4">
        <v>44393</v>
      </c>
      <c r="B18" s="1">
        <v>1808</v>
      </c>
      <c r="C18" s="1">
        <v>386195</v>
      </c>
      <c r="D18" s="1">
        <v>361</v>
      </c>
      <c r="E18" s="1">
        <v>363318</v>
      </c>
      <c r="F18" s="1">
        <v>22</v>
      </c>
      <c r="G18" s="1">
        <v>5538</v>
      </c>
      <c r="H18" s="1">
        <v>15268</v>
      </c>
      <c r="I18" s="1">
        <v>19711</v>
      </c>
      <c r="J18" s="1">
        <f t="shared" si="0"/>
        <v>34979</v>
      </c>
    </row>
    <row r="19" spans="1:10" x14ac:dyDescent="0.35">
      <c r="A19" s="4">
        <v>44394</v>
      </c>
      <c r="B19" s="1">
        <v>1286</v>
      </c>
      <c r="C19" s="1">
        <v>387481</v>
      </c>
      <c r="D19" s="1">
        <v>1701</v>
      </c>
      <c r="E19" s="1">
        <v>365019</v>
      </c>
      <c r="F19" s="1">
        <v>13</v>
      </c>
      <c r="G19" s="1">
        <v>5551</v>
      </c>
      <c r="H19" s="1">
        <v>13095</v>
      </c>
      <c r="I19" s="1">
        <v>11351</v>
      </c>
      <c r="J19" s="1">
        <f t="shared" si="0"/>
        <v>24446</v>
      </c>
    </row>
    <row r="20" spans="1:10" x14ac:dyDescent="0.35">
      <c r="A20" s="4">
        <v>44395</v>
      </c>
      <c r="B20" s="1">
        <v>848</v>
      </c>
      <c r="C20" s="1">
        <v>388329</v>
      </c>
      <c r="D20" s="1">
        <v>1231</v>
      </c>
      <c r="E20" s="1">
        <v>366250</v>
      </c>
      <c r="F20" s="1">
        <v>15</v>
      </c>
      <c r="G20" s="1">
        <v>5566</v>
      </c>
      <c r="H20" s="1">
        <v>8587</v>
      </c>
      <c r="I20" s="1">
        <v>9607</v>
      </c>
      <c r="J20" s="1">
        <f t="shared" si="0"/>
        <v>18194</v>
      </c>
    </row>
    <row r="21" spans="1:10" x14ac:dyDescent="0.35">
      <c r="A21" s="4">
        <v>44396</v>
      </c>
      <c r="B21" s="1">
        <v>2616</v>
      </c>
      <c r="C21" s="1">
        <v>390945</v>
      </c>
      <c r="D21" s="1">
        <v>880</v>
      </c>
      <c r="E21" s="1">
        <v>367130</v>
      </c>
      <c r="F21" s="1">
        <v>26</v>
      </c>
      <c r="G21" s="1">
        <v>5592</v>
      </c>
      <c r="H21" s="1">
        <v>13550</v>
      </c>
      <c r="I21" s="1">
        <v>22825</v>
      </c>
      <c r="J21" s="1">
        <f t="shared" si="0"/>
        <v>36375</v>
      </c>
    </row>
    <row r="22" spans="1:10" x14ac:dyDescent="0.35">
      <c r="A22" s="4">
        <v>44397</v>
      </c>
      <c r="B22" s="1">
        <v>2415</v>
      </c>
      <c r="C22" s="1">
        <v>393360</v>
      </c>
      <c r="D22" s="1">
        <v>943</v>
      </c>
      <c r="E22" s="1">
        <v>368073</v>
      </c>
      <c r="F22" s="1">
        <v>26</v>
      </c>
      <c r="G22" s="1">
        <v>5618</v>
      </c>
      <c r="H22" s="1">
        <v>16492</v>
      </c>
      <c r="I22" s="1">
        <v>21135</v>
      </c>
      <c r="J22" s="1">
        <f t="shared" si="0"/>
        <v>37627</v>
      </c>
    </row>
    <row r="23" spans="1:10" x14ac:dyDescent="0.35">
      <c r="A23" s="4">
        <v>44398</v>
      </c>
      <c r="B23" s="1">
        <v>2261</v>
      </c>
      <c r="C23" s="1">
        <v>395621</v>
      </c>
      <c r="D23" s="1">
        <v>1410</v>
      </c>
      <c r="E23" s="1">
        <v>369483</v>
      </c>
      <c r="F23" s="1">
        <v>18</v>
      </c>
      <c r="G23" s="1">
        <v>5636</v>
      </c>
      <c r="H23" s="1">
        <v>15952</v>
      </c>
      <c r="I23" s="1">
        <v>20704</v>
      </c>
      <c r="J23" s="1">
        <f t="shared" si="0"/>
        <v>36656</v>
      </c>
    </row>
    <row r="24" spans="1:10" x14ac:dyDescent="0.35">
      <c r="A24" s="4">
        <v>44399</v>
      </c>
      <c r="B24" s="1">
        <v>2460</v>
      </c>
      <c r="C24" s="1">
        <v>398081</v>
      </c>
      <c r="D24" s="1">
        <v>1082</v>
      </c>
      <c r="E24" s="1">
        <v>370565</v>
      </c>
      <c r="F24" s="1">
        <v>20</v>
      </c>
      <c r="G24" s="1">
        <v>5656</v>
      </c>
      <c r="H24" s="1">
        <v>18526</v>
      </c>
      <c r="I24" s="1">
        <v>20419</v>
      </c>
      <c r="J24" s="1">
        <f t="shared" si="0"/>
        <v>38945</v>
      </c>
    </row>
    <row r="25" spans="1:10" x14ac:dyDescent="0.35">
      <c r="A25" s="4">
        <v>44400</v>
      </c>
      <c r="B25" s="1">
        <v>2617</v>
      </c>
      <c r="C25" s="1">
        <v>400698</v>
      </c>
      <c r="D25" s="1">
        <v>869</v>
      </c>
      <c r="E25" s="1">
        <v>371434</v>
      </c>
      <c r="F25" s="1">
        <v>9</v>
      </c>
      <c r="G25" s="1">
        <v>5665</v>
      </c>
      <c r="H25" s="1">
        <v>20290</v>
      </c>
      <c r="I25" s="1">
        <v>23104</v>
      </c>
      <c r="J25" s="1">
        <f t="shared" si="0"/>
        <v>43394</v>
      </c>
    </row>
    <row r="26" spans="1:10" x14ac:dyDescent="0.35">
      <c r="A26" s="4">
        <v>44401</v>
      </c>
      <c r="B26" s="1">
        <v>2061</v>
      </c>
      <c r="C26" s="1">
        <v>402759</v>
      </c>
      <c r="D26" s="1">
        <v>1654</v>
      </c>
      <c r="E26" s="1">
        <v>373088</v>
      </c>
      <c r="F26" s="1">
        <v>23</v>
      </c>
      <c r="G26" s="1">
        <v>5688</v>
      </c>
      <c r="H26" s="1">
        <v>16573</v>
      </c>
      <c r="I26" s="1">
        <v>14631</v>
      </c>
      <c r="J26" s="1">
        <f t="shared" si="0"/>
        <v>31204</v>
      </c>
    </row>
    <row r="27" spans="1:10" x14ac:dyDescent="0.35">
      <c r="A27" s="4">
        <v>44402</v>
      </c>
      <c r="B27" s="1">
        <v>1264</v>
      </c>
      <c r="C27" s="1">
        <v>404023</v>
      </c>
      <c r="D27" s="1">
        <v>1665</v>
      </c>
      <c r="E27" s="1">
        <v>374753</v>
      </c>
      <c r="F27" s="1">
        <v>26</v>
      </c>
      <c r="G27" s="1">
        <v>5714</v>
      </c>
      <c r="H27" s="1">
        <v>9568</v>
      </c>
      <c r="I27" s="1">
        <v>9807</v>
      </c>
      <c r="J27" s="1">
        <f t="shared" si="0"/>
        <v>19375</v>
      </c>
    </row>
    <row r="28" spans="1:10" x14ac:dyDescent="0.35">
      <c r="A28" s="4">
        <v>44403</v>
      </c>
      <c r="B28" s="1">
        <v>3666</v>
      </c>
      <c r="C28" s="1">
        <v>407689</v>
      </c>
      <c r="D28" s="1">
        <v>1335</v>
      </c>
      <c r="E28" s="1">
        <v>376088</v>
      </c>
      <c r="F28" s="1">
        <v>17</v>
      </c>
      <c r="G28" s="1">
        <v>5731</v>
      </c>
      <c r="H28" s="1">
        <v>14810</v>
      </c>
      <c r="I28" s="1">
        <v>27425</v>
      </c>
      <c r="J28" s="1">
        <f t="shared" si="0"/>
        <v>42235</v>
      </c>
    </row>
    <row r="29" spans="1:10" x14ac:dyDescent="0.35">
      <c r="A29" s="4">
        <v>44404</v>
      </c>
      <c r="B29" s="1">
        <v>3141</v>
      </c>
      <c r="C29" s="1">
        <v>410830</v>
      </c>
      <c r="D29" s="1">
        <v>1509</v>
      </c>
      <c r="E29" s="1">
        <v>377597</v>
      </c>
      <c r="F29" s="1">
        <v>20</v>
      </c>
      <c r="G29" s="1">
        <v>5751</v>
      </c>
      <c r="H29" s="1">
        <v>17311</v>
      </c>
      <c r="I29" s="1">
        <v>23242</v>
      </c>
      <c r="J29" s="1">
        <f t="shared" si="0"/>
        <v>40553</v>
      </c>
    </row>
    <row r="30" spans="1:10" x14ac:dyDescent="0.35">
      <c r="A30" s="4">
        <v>44405</v>
      </c>
      <c r="B30" s="1">
        <v>2796</v>
      </c>
      <c r="C30" s="1">
        <v>413626</v>
      </c>
      <c r="D30" s="1">
        <v>2088</v>
      </c>
      <c r="E30" s="1">
        <v>379685</v>
      </c>
      <c r="F30" s="1">
        <v>17</v>
      </c>
      <c r="G30" s="1">
        <v>5768</v>
      </c>
      <c r="H30" s="1">
        <v>17972</v>
      </c>
      <c r="I30" s="1">
        <v>23712</v>
      </c>
      <c r="J30" s="1">
        <f t="shared" si="0"/>
        <v>41684</v>
      </c>
    </row>
    <row r="31" spans="1:10" x14ac:dyDescent="0.35">
      <c r="A31" s="4">
        <v>44406</v>
      </c>
      <c r="B31" s="1">
        <v>2712</v>
      </c>
      <c r="C31" s="1">
        <v>416338</v>
      </c>
      <c r="D31" s="1">
        <v>1561</v>
      </c>
      <c r="E31" s="1">
        <v>381246</v>
      </c>
      <c r="F31" s="1">
        <v>25</v>
      </c>
      <c r="G31" s="1">
        <v>5793</v>
      </c>
      <c r="H31" s="1">
        <v>17351</v>
      </c>
      <c r="I31" s="1">
        <v>21775</v>
      </c>
      <c r="J31" s="1">
        <f t="shared" si="0"/>
        <v>39126</v>
      </c>
    </row>
    <row r="32" spans="1:10" x14ac:dyDescent="0.35">
      <c r="A32" s="4">
        <v>44407</v>
      </c>
      <c r="B32" s="1">
        <v>3196</v>
      </c>
      <c r="C32" s="1">
        <v>419534</v>
      </c>
      <c r="D32" s="1">
        <v>1147</v>
      </c>
      <c r="E32" s="1">
        <v>382393</v>
      </c>
      <c r="F32" s="1">
        <v>27</v>
      </c>
      <c r="G32" s="1">
        <v>5820</v>
      </c>
      <c r="H32" s="1">
        <v>17306</v>
      </c>
      <c r="I32" s="1">
        <v>24659</v>
      </c>
      <c r="J32" s="1">
        <f t="shared" si="0"/>
        <v>41965</v>
      </c>
    </row>
    <row r="33" spans="1:10" x14ac:dyDescent="0.35">
      <c r="A33" s="4">
        <v>44408</v>
      </c>
      <c r="B33" s="1">
        <v>2654</v>
      </c>
      <c r="C33" s="1">
        <v>422188</v>
      </c>
      <c r="D33" s="1">
        <v>2319</v>
      </c>
      <c r="E33" s="1">
        <v>384712</v>
      </c>
      <c r="F33" s="1">
        <v>33</v>
      </c>
      <c r="G33" s="1">
        <v>5853</v>
      </c>
      <c r="H33" s="1">
        <v>14098</v>
      </c>
      <c r="I33" s="1">
        <v>17708</v>
      </c>
      <c r="J33" s="1">
        <f t="shared" si="0"/>
        <v>31806</v>
      </c>
    </row>
    <row r="34" spans="1:10" x14ac:dyDescent="0.35">
      <c r="A34" s="5" t="s">
        <v>8</v>
      </c>
      <c r="B34" s="5">
        <v>55130</v>
      </c>
      <c r="C34" s="5"/>
      <c r="D34" s="5">
        <v>32088</v>
      </c>
      <c r="E34" s="5"/>
      <c r="F34" s="5">
        <v>526</v>
      </c>
      <c r="G34" s="5"/>
      <c r="H34" s="5">
        <v>448871</v>
      </c>
      <c r="I34" s="5">
        <v>517285</v>
      </c>
      <c r="J34" s="5">
        <v>966156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2021-10-04T10:13:33Z</dcterms:modified>
</cp:coreProperties>
</file>