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500" activeTab="2"/>
  </bookViews>
  <sheets>
    <sheet name="იანვარი" sheetId="45" r:id="rId1"/>
    <sheet name="თებერვალი" sheetId="46" r:id="rId2"/>
    <sheet name="მარტი" sheetId="47" r:id="rId3"/>
  </sheets>
  <calcPr calcId="152511"/>
</workbook>
</file>

<file path=xl/calcChain.xml><?xml version="1.0" encoding="utf-8"?>
<calcChain xmlns="http://schemas.openxmlformats.org/spreadsheetml/2006/main">
  <c r="D14" i="47" l="1"/>
  <c r="D13" i="47"/>
  <c r="D12" i="47"/>
  <c r="D11" i="47"/>
  <c r="D10" i="47"/>
  <c r="D9" i="47"/>
  <c r="D8" i="47"/>
  <c r="C7" i="47"/>
  <c r="B7" i="47"/>
  <c r="D7" i="47" s="1"/>
  <c r="C5" i="47"/>
  <c r="C5" i="46"/>
  <c r="C5" i="45"/>
  <c r="D14" i="46" l="1"/>
  <c r="D13" i="46"/>
  <c r="D12" i="46"/>
  <c r="D11" i="46"/>
  <c r="D10" i="46"/>
  <c r="D9" i="46"/>
  <c r="D8" i="46"/>
  <c r="C7" i="46"/>
  <c r="D7" i="46" s="1"/>
  <c r="B7" i="46"/>
  <c r="D14" i="45" l="1"/>
  <c r="D13" i="45"/>
  <c r="D12" i="45"/>
  <c r="D11" i="45"/>
  <c r="D10" i="45"/>
  <c r="D9" i="45"/>
  <c r="D8" i="45"/>
  <c r="C7" i="45"/>
  <c r="B7" i="45"/>
  <c r="D7" i="45" l="1"/>
</calcChain>
</file>

<file path=xl/sharedStrings.xml><?xml version="1.0" encoding="utf-8"?>
<sst xmlns="http://schemas.openxmlformats.org/spreadsheetml/2006/main" count="42" uniqueCount="16">
  <si>
    <t>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</t>
  </si>
  <si>
    <t>სახელმწიფო პროგრამა ,,C ჰეპატიტის მართვა''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</si>
  <si>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</si>
  <si>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</si>
  <si>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</si>
  <si>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ფაქტობრივად დასაქმებულთა რაოდენობა</t>
  </si>
  <si>
    <t>სახელმწიფო პროგრამა ,,დაავადებათა კონტროლისა და ეპიდემიოლოგიური უსაფრთხოების პროგრამის მართვა’’</t>
  </si>
  <si>
    <t xml:space="preserve">ვაკანტური პოზიციების რაოდენობა </t>
  </si>
  <si>
    <t>საგრანტო პროექტები და გლობალური ფონდი</t>
  </si>
  <si>
    <t>ბრძანებით დამტიცებული რიცხოვნობა</t>
  </si>
  <si>
    <t>სახელმწიფო პროგრამა ,,ახალი კორონავირუსით  (SARS-CoV-2) გამოწვეული ინფექციის (COVID-19)''</t>
  </si>
  <si>
    <t>შტატი დასაქმებულთა რაოდენობა</t>
  </si>
  <si>
    <t>შრომითი ხელშეკრულებით დასაქმებულ პირთა რაოდენობა</t>
  </si>
  <si>
    <t>2023 წელი იანვარი</t>
  </si>
  <si>
    <t>2023 წელი თებერვალი</t>
  </si>
  <si>
    <t>2023 წელი მარტი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</si>
</sst>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13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290</v>
      </c>
      <c r="D5" s="10">
        <v>8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212</v>
      </c>
      <c r="D7" s="10">
        <f>B7-C7</f>
        <v>73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15</v>
      </c>
      <c r="D13" s="9">
        <f t="shared" si="0"/>
        <v>0</v>
      </c>
    </row>
    <row r="14" spans="1:4" ht="30" customHeight="1" x14ac:dyDescent="0.25">
      <c r="A14" s="7" t="s">
        <v>8</v>
      </c>
      <c r="B14" s="6">
        <v>150</v>
      </c>
      <c r="C14" s="6">
        <v>80</v>
      </c>
      <c r="D14" s="9">
        <f t="shared" si="0"/>
        <v>70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14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225</v>
      </c>
      <c r="D7" s="10">
        <f>B7-C7</f>
        <v>60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94</v>
      </c>
      <c r="D14" s="9">
        <f t="shared" si="0"/>
        <v>56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8" sqref="F8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15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294</v>
      </c>
      <c r="D5" s="10">
        <v>4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221</v>
      </c>
      <c r="D7" s="10">
        <f>B7-C7</f>
        <v>64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90</v>
      </c>
      <c r="D14" s="9">
        <f t="shared" si="0"/>
        <v>60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იანვარი</vt:lpstr>
      <vt:lpstr>თებერვალი</vt:lpstr>
      <vt:lpstr>მარტი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2023-05-25T09:30:37Z</dcterms:modified>
</cp:coreProperties>
</file>